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4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<sst xmlns="http://schemas.openxmlformats.org/spreadsheetml/2006/main" count="30" uniqueCount="30">
  <si>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дошкольного образовательного учреждения</t>
  </si>
  <si>
    <t>ИТОГО:</t>
  </si>
  <si>
    <t>Оплата труда с начислениями работников (за исключением педагогических работников)</t>
  </si>
  <si>
    <t>Приобретение работ и услуг</t>
  </si>
  <si>
    <t>Приобретение электрооборудования</t>
  </si>
  <si>
    <t>Приобретение продуктов питания</t>
  </si>
  <si>
    <t>Информация об использовании внебюджетных средств по дошкольным образовательным учреждениям за 2012 год</t>
  </si>
  <si>
    <t xml:space="preserve">Поступление родительской платы </t>
  </si>
  <si>
    <t xml:space="preserve">Кассовый расход </t>
  </si>
  <si>
    <t>МБДОУ д/с ОВ 2 категории "Росинка" х.Новоселовка</t>
  </si>
  <si>
    <t>МБДОУ д/с ОВ 2 категории "Ромашка" х.Малоорловский</t>
  </si>
  <si>
    <t>МБДОУ д/с ОВ 2 категории "Сказка" сл.Б-Орловка</t>
  </si>
  <si>
    <t>МБДОУ д/с "Синеглазка" х.Сальский Кагальник</t>
  </si>
  <si>
    <t xml:space="preserve">МБДОУ д/с ОВ 2 категории "Аленький цветочек" х.Новосадковский </t>
  </si>
  <si>
    <t>МБДОУ д/с "Ивушка" п.Малая Горка</t>
  </si>
  <si>
    <t>МБДОУ - д/с КВ 2 категории "Колокольчик" сл.Б.Мартыновка</t>
  </si>
  <si>
    <t>МБДОУ д/с "Колокольчик" п.Поречье</t>
  </si>
  <si>
    <t>МБДОУ д/с "Сказка" х.К. Лиман</t>
  </si>
  <si>
    <t>МБДОУ д/с "Теремок" х.Арбузов</t>
  </si>
  <si>
    <t>МБДОУ д/с "Улыбка" х.Долгий</t>
  </si>
  <si>
    <t>МБДОУ д/с КВ 2 категории "Теремок" п.Зеленорлугский</t>
  </si>
  <si>
    <t>МБДОУ д/с "Ручеек" п.Крутобережный</t>
  </si>
  <si>
    <t>МБДОУ д/с "Чебурашка" х.Лесной</t>
  </si>
  <si>
    <t>МБДОУ д/с "Зорька" п.Абрикосовый</t>
  </si>
  <si>
    <t>МБДОУ д/с "Колобок" х.Денисов</t>
  </si>
  <si>
    <t>МБДОУ д/с "Ручеек" п.Новоберезовка</t>
  </si>
  <si>
    <t xml:space="preserve">МБДОУ д/с КВ "Аленушка" </t>
  </si>
  <si>
    <t>МБДОУ Ц рр д/с "Дружба" п.Южный</t>
  </si>
  <si>
    <t>МБДОУ д/с КВ 2  категории «Золотой ключик» сл.Б. Мартыновка</t>
  </si>
  <si>
    <t>МБДОУ д/с "Колокольчик" х.Комаров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</si>
</sst>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9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shrinkToFit="1"/>
    </xf>
    <xf numFmtId="0" fontId="23" fillId="6" borderId="9" xfId="0" applyFont="1" applyFill="1" applyBorder="1" applyAlignment="1">
      <alignment horizontal="center" vertical="top" wrapText="1"/>
    </xf>
    <xf numFmtId="0" fontId="24" fillId="6" borderId="9" xfId="0" applyFont="1" applyFill="1" applyBorder="1" applyAlignment="1">
      <alignment horizontal="center" vertical="top" wrapText="1"/>
    </xf>
    <xf numFmtId="2" fontId="23" fillId="6" borderId="9" xfId="0" applyNumberFormat="1" applyFont="1" applyFill="1" applyBorder="1" applyAlignment="1">
      <alignment horizontal="center" vertical="top" wrapText="1"/>
    </xf>
    <xf numFmtId="0" fontId="22" fillId="0" borderId="9" xfId="0" applyFont="1" applyBorder="1" applyAlignment="1">
      <alignment/>
    </xf>
    <xf numFmtId="0" fontId="25" fillId="0" borderId="9" xfId="0" applyFont="1" applyBorder="1" applyAlignment="1">
      <alignment horizontal="center"/>
    </xf>
    <xf numFmtId="0" fontId="27" fillId="0" borderId="9" xfId="0" applyFont="1" applyBorder="1" applyAlignment="1">
      <alignment wrapText="1"/>
    </xf>
    <xf numFmtId="0" fontId="23" fillId="0" borderId="11" xfId="0" applyFont="1" applyFill="1" applyBorder="1" applyAlignment="1">
      <alignment horizontal="center" vertical="top" shrinkToFit="1"/>
    </xf>
    <xf numFmtId="0" fontId="23" fillId="0" borderId="12" xfId="0" applyFont="1" applyFill="1" applyBorder="1" applyAlignment="1">
      <alignment vertical="top" shrinkToFit="1"/>
    </xf>
    <xf numFmtId="0" fontId="23" fillId="0" borderId="10" xfId="0" applyFont="1" applyFill="1" applyBorder="1" applyAlignment="1">
      <alignment vertical="top" shrinkToFit="1"/>
    </xf>
    <xf numFmtId="0" fontId="26" fillId="0" borderId="13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2" fillId="0" borderId="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24.125" style="0" customWidth="1"/>
    <col min="2" max="2" width="17.625" style="0" customWidth="1"/>
    <col min="3" max="3" width="25.75390625" style="0" customWidth="1"/>
    <col min="4" max="4" width="13.625" style="0" customWidth="1"/>
    <col min="5" max="5" width="18.75390625" style="0" customWidth="1"/>
    <col min="6" max="6" width="19.625" style="0" customWidth="1"/>
  </cols>
  <sheetData>
    <row r="1" spans="1:6" s="1" customFormat="1" ht="31.5" customHeight="1">
      <c r="A1" s="13" t="s">
        <v>6</v>
      </c>
      <c r="B1" s="13"/>
      <c r="C1" s="13"/>
      <c r="D1" s="13"/>
      <c r="E1" s="13"/>
      <c r="F1" s="13"/>
    </row>
    <row r="2" spans="1:8" ht="12.75">
      <c r="A2" s="14" t="s">
        <v>0</v>
      </c>
      <c r="B2" s="14" t="s">
        <v>7</v>
      </c>
      <c r="C2" s="15" t="s">
        <v>8</v>
      </c>
      <c r="D2" s="15"/>
      <c r="E2" s="15"/>
      <c r="F2" s="15"/>
      <c r="G2" s="1"/>
      <c r="H2" s="1"/>
    </row>
    <row r="3" spans="1:6" ht="52.5" customHeight="1">
      <c r="A3" s="14"/>
      <c r="B3" s="14"/>
      <c r="C3" s="2" t="s">
        <v>2</v>
      </c>
      <c r="D3" s="2" t="s">
        <v>3</v>
      </c>
      <c r="E3" s="2" t="s">
        <v>4</v>
      </c>
      <c r="F3" s="2" t="s">
        <v>5</v>
      </c>
    </row>
    <row r="4" spans="1:6" ht="30" customHeight="1">
      <c r="A4" s="9" t="s">
        <v>11</v>
      </c>
      <c r="B4" s="3">
        <v>546193</v>
      </c>
      <c r="C4" s="4"/>
      <c r="D4" s="4"/>
      <c r="E4" s="4"/>
      <c r="F4" s="4">
        <v>546193</v>
      </c>
    </row>
    <row r="5" spans="1:6" ht="30" customHeight="1">
      <c r="A5" s="9" t="s">
        <v>18</v>
      </c>
      <c r="B5" s="3">
        <v>201991.6</v>
      </c>
      <c r="C5" s="4"/>
      <c r="D5" s="4">
        <v>2800</v>
      </c>
      <c r="E5" s="4">
        <v>6960</v>
      </c>
      <c r="F5" s="4">
        <v>192231.6</v>
      </c>
    </row>
    <row r="6" spans="1:6" ht="30" customHeight="1">
      <c r="A6" s="9" t="s">
        <v>17</v>
      </c>
      <c r="B6" s="3">
        <v>126606.6</v>
      </c>
      <c r="C6" s="4"/>
      <c r="D6" s="4">
        <v>14176.52</v>
      </c>
      <c r="E6" s="4"/>
      <c r="F6" s="4">
        <v>112430.08</v>
      </c>
    </row>
    <row r="7" spans="1:6" ht="30" customHeight="1">
      <c r="A7" s="9" t="s">
        <v>15</v>
      </c>
      <c r="B7" s="3">
        <v>644020.6</v>
      </c>
      <c r="C7" s="5">
        <v>12000</v>
      </c>
      <c r="D7" s="4"/>
      <c r="E7" s="4">
        <v>6490</v>
      </c>
      <c r="F7" s="4">
        <v>625530.6</v>
      </c>
    </row>
    <row r="8" spans="1:6" ht="30" customHeight="1">
      <c r="A8" s="9" t="s">
        <v>10</v>
      </c>
      <c r="B8" s="3">
        <v>268193.4</v>
      </c>
      <c r="C8" s="4"/>
      <c r="D8" s="4">
        <v>1400</v>
      </c>
      <c r="E8" s="4"/>
      <c r="F8" s="4">
        <v>266793.4</v>
      </c>
    </row>
    <row r="9" spans="1:6" ht="30" customHeight="1">
      <c r="A9" s="9" t="s">
        <v>13</v>
      </c>
      <c r="B9" s="3">
        <v>206467.18</v>
      </c>
      <c r="C9" s="4"/>
      <c r="D9" s="4"/>
      <c r="E9" s="4"/>
      <c r="F9" s="4">
        <v>206467.18</v>
      </c>
    </row>
    <row r="10" spans="1:6" ht="30" customHeight="1">
      <c r="A10" s="9" t="s">
        <v>24</v>
      </c>
      <c r="B10" s="3">
        <v>277367.79</v>
      </c>
      <c r="C10" s="4"/>
      <c r="D10" s="4">
        <v>2800</v>
      </c>
      <c r="E10" s="4">
        <v>30691.15</v>
      </c>
      <c r="F10" s="4">
        <v>243876.64</v>
      </c>
    </row>
    <row r="11" spans="1:6" ht="30" customHeight="1">
      <c r="A11" s="9" t="s">
        <v>19</v>
      </c>
      <c r="B11" s="3">
        <v>100290.4</v>
      </c>
      <c r="C11" s="4"/>
      <c r="D11" s="4"/>
      <c r="E11" s="4"/>
      <c r="F11" s="4">
        <v>100290.4</v>
      </c>
    </row>
    <row r="12" spans="1:6" ht="30" customHeight="1">
      <c r="A12" s="9" t="s">
        <v>20</v>
      </c>
      <c r="B12" s="3">
        <v>382798</v>
      </c>
      <c r="C12" s="4"/>
      <c r="D12" s="4">
        <v>5250</v>
      </c>
      <c r="E12" s="4">
        <v>29400</v>
      </c>
      <c r="F12" s="4">
        <v>348148</v>
      </c>
    </row>
    <row r="13" spans="1:6" ht="30" customHeight="1">
      <c r="A13" s="9" t="s">
        <v>16</v>
      </c>
      <c r="B13" s="3">
        <v>185027.55</v>
      </c>
      <c r="C13" s="4">
        <v>1726.68</v>
      </c>
      <c r="D13" s="4"/>
      <c r="E13" s="4">
        <v>10650</v>
      </c>
      <c r="F13" s="4">
        <v>172650.87</v>
      </c>
    </row>
    <row r="14" spans="1:6" ht="30" customHeight="1">
      <c r="A14" s="9" t="s">
        <v>25</v>
      </c>
      <c r="B14" s="3">
        <v>175578.45</v>
      </c>
      <c r="C14" s="4"/>
      <c r="D14" s="4">
        <v>2800</v>
      </c>
      <c r="E14" s="4"/>
      <c r="F14" s="4">
        <v>172778.45</v>
      </c>
    </row>
    <row r="15" spans="1:6" ht="30" customHeight="1">
      <c r="A15" s="9" t="s">
        <v>23</v>
      </c>
      <c r="B15" s="3">
        <v>182545.51</v>
      </c>
      <c r="C15" s="4"/>
      <c r="D15" s="4"/>
      <c r="E15" s="4"/>
      <c r="F15" s="4">
        <v>182545.51</v>
      </c>
    </row>
    <row r="16" spans="1:6" ht="30" customHeight="1">
      <c r="A16" s="9" t="s">
        <v>27</v>
      </c>
      <c r="B16" s="3">
        <v>510186.8</v>
      </c>
      <c r="C16" s="4"/>
      <c r="D16" s="4"/>
      <c r="E16" s="4">
        <v>9425</v>
      </c>
      <c r="F16" s="4">
        <v>500761.8</v>
      </c>
    </row>
    <row r="17" spans="1:6" ht="30" customHeight="1">
      <c r="A17" s="9" t="s">
        <v>9</v>
      </c>
      <c r="B17" s="3">
        <v>254941.27</v>
      </c>
      <c r="C17" s="4"/>
      <c r="D17" s="4">
        <v>770.54</v>
      </c>
      <c r="E17" s="4"/>
      <c r="F17" s="4">
        <v>254170.73</v>
      </c>
    </row>
    <row r="18" spans="1:6" ht="30" customHeight="1">
      <c r="A18" s="9" t="s">
        <v>26</v>
      </c>
      <c r="B18" s="3">
        <v>707924.55</v>
      </c>
      <c r="C18" s="4"/>
      <c r="D18" s="4"/>
      <c r="E18" s="4">
        <v>14880</v>
      </c>
      <c r="F18" s="4">
        <v>693044.55</v>
      </c>
    </row>
    <row r="19" spans="1:6" ht="30" customHeight="1">
      <c r="A19" s="9" t="s">
        <v>22</v>
      </c>
      <c r="B19" s="3">
        <v>292904.41</v>
      </c>
      <c r="C19" s="4"/>
      <c r="D19" s="4"/>
      <c r="E19" s="4"/>
      <c r="F19" s="4">
        <v>292904.41</v>
      </c>
    </row>
    <row r="20" spans="1:6" ht="30" customHeight="1">
      <c r="A20" s="9" t="s">
        <v>29</v>
      </c>
      <c r="B20" s="3">
        <v>168674.85</v>
      </c>
      <c r="C20" s="4"/>
      <c r="D20" s="4">
        <v>1490.34</v>
      </c>
      <c r="E20" s="4"/>
      <c r="F20" s="4">
        <v>167184.51</v>
      </c>
    </row>
    <row r="21" spans="1:6" ht="30" customHeight="1">
      <c r="A21" s="9" t="s">
        <v>12</v>
      </c>
      <c r="B21" s="3">
        <v>236656.5</v>
      </c>
      <c r="C21" s="4"/>
      <c r="D21" s="4"/>
      <c r="E21" s="4"/>
      <c r="F21" s="4">
        <v>236656.5</v>
      </c>
    </row>
    <row r="22" spans="1:6" ht="30" customHeight="1">
      <c r="A22" s="9" t="s">
        <v>14</v>
      </c>
      <c r="B22" s="3">
        <v>386077.4</v>
      </c>
      <c r="C22" s="4"/>
      <c r="D22" s="4"/>
      <c r="E22" s="4">
        <v>6000</v>
      </c>
      <c r="F22" s="6">
        <v>380077.4</v>
      </c>
    </row>
    <row r="23" spans="1:6" ht="33.75" customHeight="1">
      <c r="A23" s="9" t="s">
        <v>28</v>
      </c>
      <c r="B23" s="10">
        <v>0</v>
      </c>
      <c r="C23" s="11"/>
      <c r="D23" s="11"/>
      <c r="E23" s="11"/>
      <c r="F23" s="12"/>
    </row>
    <row r="24" spans="1:6" ht="30" customHeight="1">
      <c r="A24" s="9" t="s">
        <v>21</v>
      </c>
      <c r="B24" s="3">
        <v>334746</v>
      </c>
      <c r="C24" s="4"/>
      <c r="D24" s="4"/>
      <c r="E24" s="4"/>
      <c r="F24" s="4">
        <v>334746</v>
      </c>
    </row>
    <row r="25" spans="1:6" ht="15.75">
      <c r="A25" s="7" t="s">
        <v>1</v>
      </c>
      <c r="B25" s="8">
        <f>SUM(B4:B24)</f>
        <v>6189191.859999999</v>
      </c>
      <c r="C25" s="8">
        <f>SUM(C4:C24)</f>
        <v>13726.68</v>
      </c>
      <c r="D25" s="8">
        <f>SUM(D4:D24)</f>
        <v>31487.4</v>
      </c>
      <c r="E25" s="8">
        <f>SUM(E4:E24)</f>
        <v>114496.15</v>
      </c>
      <c r="F25" s="8">
        <f>SUM(F4:F24)</f>
        <v>6029481.63</v>
      </c>
    </row>
  </sheetData>
  <sheetProtection/>
  <mergeCells count="4">
    <mergeCell ref="A1:F1"/>
    <mergeCell ref="A2:A3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 ЦБ</dc:creator>
  <cp:keywords/>
  <dc:description/>
  <cp:lastModifiedBy>User</cp:lastModifiedBy>
  <cp:lastPrinted>2003-06-30T05:37:20Z</cp:lastPrinted>
  <dcterms:created xsi:type="dcterms:W3CDTF">2003-06-30T03:20:51Z</dcterms:created>
  <dcterms:modified xsi:type="dcterms:W3CDTF">2013-07-31T19:37:43Z</dcterms:modified>
  <cp:category/>
  <cp:version/>
  <cp:contentType/>
  <cp:contentStatus/>
</cp:coreProperties>
</file>